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336D3D23-CD84-4CF9-AF84-DEA09AB1D234}"/>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'Self-Assessment'!$A$1:$H$32</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tc={65AA0C31-CC91-4057-AD41-B786FCDC85B3}</author>
    <author>tc={632D2267-8E2F-4A55-8F8A-0D7DC4EFBD2D}</author>
    <author>tc={83A380D5-3C8D-4E5C-99E4-FF8F56969D2F}</author>
  </authors>
  <commentList>
    <comment ref="C7" authorId="0" shapeId="0" xr:uid="{65AA0C31-CC91-4057-AD41-B786FCDC85B3}">
      <text>
        <t xml:space="preserve">[Threaded comment]
Your version of Excel allows you to read this threaded comment; however, any edits to it will get removed if the file is opened in a newer version of Excel. Learn more: https://go.microsoft.com/fwlink/?linkid=870924
Comment:
    CISA / INL ICS training series (https://www.cisa.gov/ics-training-available-through-cisa)
SANS LDR553: Cyber Incident Management (https://www.sans.org/cyber-security-courses/cyber-incident-management-training/) </t>
      </text>
    </comment>
    <comment ref="C8" authorId="1" shapeId="0" xr:uid="{632D2267-8E2F-4A55-8F8A-0D7DC4EFBD2D}">
      <text>
        <t>[Threaded comment]
Your version of Excel allows you to read this threaded comment; however, any edits to it will get removed if the file is opened in a newer version of Excel. Learn more: https://go.microsoft.com/fwlink/?linkid=870924
Comment:
    ISA Cybersecurity courses (https://www.isa.org/training/training-courses-by-topic/connectivity-and-cybersecurity-courses)
Exida ICS 100 - IEC 62443: Automation Cybersecurity Analysis, Design, and Operation (https://www.exida.com/Training/Course/cs-100-iec-62443-automation-cybersecurity-analysis-design-and-operation)
SANS ICS410: ICS/SCADA Security Essentials (https://www.sans.org/cyber-security-courses/ics-scada-cyber-security-essentials/)</t>
      </text>
    </comment>
    <comment ref="C9" authorId="2" shapeId="0" xr:uid="{83A380D5-3C8D-4E5C-99E4-FF8F56969D2F}">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<sst xmlns="http://schemas.openxmlformats.org/spreadsheetml/2006/main" count="233" uniqueCount="131">
  <si>
    <t>Type</t>
  </si>
  <si>
    <t>Prof</t>
  </si>
  <si>
    <t>Tech</t>
  </si>
  <si>
    <t>Grouping</t>
  </si>
  <si>
    <t>Tasks</t>
  </si>
  <si>
    <t>Understand the incident turnover process including next steps to:
1) Confirm receipt of necessary documentation at beginning of shift
2) Evaluate, stabilize, and update the incident. 
3) Prep and turnover to next shift
4) Communicate incident priorities and participate in debriefing of Finance/Admin team members, as needed
5) Transfer position duties while ensuring continuity
(Refer to ICS4ICS Finance Admin Job Aid)</t>
  </si>
  <si>
    <t>Understand company's complete incident and logistical information and incident Response plans and crisis management plan.</t>
  </si>
  <si>
    <t>Establish effective relationships with stakeholders and partners in the impacted organizations.  Establish effective relationships and coordinate with incident personnel.</t>
  </si>
  <si>
    <t>Exceptional interpersonal and communication skills</t>
  </si>
  <si>
    <t>Supervise or ensure completion of the duties of Intelligence Officer/Analyst</t>
  </si>
  <si>
    <t>Understand the various roles that report to the OSC including: Intelligence Officer functions like Forensics, Malware Reverse Engineer, and other cyber security functions, IT and OT, and other roles in the Operations section</t>
  </si>
  <si>
    <t>Work with the Safety Officer and Planning Section Chief to develop aligned plans, tasks, and action items</t>
  </si>
  <si>
    <t>Understand the Safety Officer and Planning Section Chief roles and functions.  Ability to work with those roles to accomplish your work.</t>
  </si>
  <si>
    <t>Create a Cyber Risk Assessment to identify potential risks and vulnerabilities along with possible consequences.</t>
  </si>
  <si>
    <t>Knowledge of Cyber Risk Assessment process including threat and vulnerability assessments.</t>
  </si>
  <si>
    <t>Develop a ICS-215 Operational Plan and lead the Tactics Meetings</t>
  </si>
  <si>
    <t>Experience and knowledge develop an Operational Plan to manage a cyber security incident including developing a Tactical and Detailed Plans.</t>
  </si>
  <si>
    <t>Identify and request external resources including staff via the ICS-213RR Resource Request</t>
  </si>
  <si>
    <t>Knowledge and experience identify resources that are needed to manage and resolve a cyber incident.</t>
  </si>
  <si>
    <t>Assign staff to roles that are needed on the cyber incident response team including preparing a ICS-204 Assignment List</t>
  </si>
  <si>
    <t>Knowledge and experience assigning staff to various roles required to perform cyber incident response activities</t>
  </si>
  <si>
    <t>Ensure operations align with the established incident priorities of the impacted jurisdiction(s).  Adapt to expanding boundaries if incident escalates, while maintaining appropriate span of control.</t>
  </si>
  <si>
    <t>Knowledge of cyber incident response processes along with ability to monitor and respond to the evolving situation.</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</si>
  <si>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</si>
  <si>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</si>
  <si>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Bachelor's degree such as, but not limited to: 
  Computer science 
  Management information systems </t>
  </si>
  <si>
    <t>Identify and prepare what is needed to perform role by reading the job-aid:  https://21577316.fs1.hubspotusercontent-na1.net/hubfs/21577316/Job%20Aids/Operations%20Job%20Aid.docx
Review position qualification from FEMA:
https://www.fema.gov/sites/default/files/documents/fema_operations-section-chief_draft-nqs-job-title-position-qualifications.pdf</t>
  </si>
  <si>
    <t>Demonstrate the ability to identify opportunities for universal accessibility.</t>
  </si>
  <si>
    <t>Know company's incident and logistical information to be able to provide equal access and reasonable accommodations;
Be able to assess and monitor: physical, programmatic  and communication access.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</si>
  <si>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</si>
  <si>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</si>
  <si>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Participate in the planning process including review, validate and modify plans</t>
  </si>
  <si>
    <t>Have the ability to participate in IAP Planning Process including providing input and approve the plan and tasks for your team.</t>
  </si>
  <si>
    <t>Ability to lead team meetings and set priorities for your team.  Ability to communicate your team status and priorities at the NIMS/ICS meetings.</t>
  </si>
  <si>
    <t>Attend and participate in team meetings and develop and provide your team with priorities</t>
  </si>
  <si>
    <t>Evaluate mental and physical fatigue of assigned personnel</t>
  </si>
  <si>
    <t>Understand how to monitor and update your staff metrics  including personnel fatigue. Coordinate with management for resources required as need to relieve staff. (Refer to ICS4ICS Finance Admin Job Aid)</t>
  </si>
  <si>
    <t>Evaluate staffing needs required to manage the section and organize your team into sub-teams.  Perform roles on your team that have not yet been staffed</t>
  </si>
  <si>
    <t>Ability to establish or determine organizational structure, resource and staffing needs.  Knowledge of the various roles on your team and be able to perform those roles.</t>
  </si>
  <si>
    <t>Know organization's  incident and logistical information, identify and provide information and guidance to what is needed including policies, contracts, SOP and agreements.  Provide information, direction and manage accountability of tasks.
Determine existing third party agreements, contracts, and mutual aid partnerships.
Determine different tiers of information that can be shared across third parties.</t>
  </si>
  <si>
    <t>Participate in transition or incident closeout and demobilization</t>
  </si>
  <si>
    <t>Know how to participate in transition or incident closeout including demobilizing position responsibilities and  transfer position duties during demobilization process.
Understand how to plan, approve, and implement a demobilization plan;</t>
  </si>
  <si>
    <t>Receive briefing from Incident Commander (IC) or 
outgoing Section Chief or Officer</t>
  </si>
  <si>
    <t>Understand company's relevant legal, regulatory, fiscal constraints, and direction, policy and incident objectives. AND associated reporting requirements.  Make decisions based on this information: risks, incident situation and obtain management support for more resources if needed.</t>
  </si>
  <si>
    <t>Obtain knowledge and experience using these Forms:                              ICS 204 – Assignment List   
  ICS-213 Message Dispatched to Absentees   
  ICS-213RR Resource Request Message  
  ICS-214 Activity Log 
  ICS-215 Operational Planning Worksheet    
  ICS-215A Incident Action Plan Safety Analysis</t>
  </si>
  <si>
    <t>1 - AA/BA Education</t>
  </si>
  <si>
    <t xml:space="preserve">1 - Use Industry Sector(s) Knowledge
</t>
  </si>
  <si>
    <t>Leverage industry experience and expertise for critical infrastructure sector(s) and/or sub-sector(s) when performing your work</t>
  </si>
  <si>
    <t xml:space="preserve">NIMS/ICS - Accessibility
</t>
  </si>
  <si>
    <t xml:space="preserve">NIMS/ICS - IAP
</t>
  </si>
  <si>
    <t>NIMS/ICS - legal/reg</t>
  </si>
  <si>
    <t xml:space="preserve">NIMS/ICS - Meetings
</t>
  </si>
  <si>
    <t xml:space="preserve">NIMS/ICS - org key personnel
</t>
  </si>
  <si>
    <t xml:space="preserve">NIMS/ICS - Org
</t>
  </si>
  <si>
    <t xml:space="preserve">NIMS/ICS - Oversight
</t>
  </si>
  <si>
    <t xml:space="preserve">NIMS/ICS - Prioritize
</t>
  </si>
  <si>
    <t xml:space="preserve">NIMS/ICS - Team health and safety
</t>
  </si>
  <si>
    <t xml:space="preserve">NIMS/ICS - Transition
</t>
  </si>
  <si>
    <t xml:space="preserve">NIMS/ICS - Turnover
</t>
  </si>
  <si>
    <t xml:space="preserve">NIMS/ICS - Work env
</t>
  </si>
  <si>
    <t>Obtain ICS4ICS Credentials by taking NIMS/ICS Training provided by FEMA described above.  See requirements and application at:
https://www.ics4ics.org/training-and-credentials
Learn the NIMS/ Incident Command System through training:  (Type 4 ICS4ICS Certification)
100 Introduction to the Incident Command System
200 ICS for Single Resources and Initial Action Incidents
700 National Incident Management System, An Introduction
706 NIMS Intrastate Mutual Aid, An Introduction
800 National Response Framework (NRF), An Introduction</t>
  </si>
  <si>
    <t xml:space="preserve">Obtain knowledge through training and experience,  such as, but not limited to:  
1. CISA / INL ICS training series
2. SANS LDR553: Cyber Incident Management </t>
  </si>
  <si>
    <t xml:space="preserve">Obtain knowledge through training and experience,  such as, but not limited to: 
1. ISA Cybersecurity courses 
2. Exida ICS 100 - 4. IEC 62443: Automation Cybersecurity Analysis, Design, and Operation 
3. SANS ICS410: ICS/SCADA Security Essentials  </t>
  </si>
  <si>
    <t>Identify kind, type and number of resources required to achieve section objectives:</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</si>
  <si>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</si>
  <si>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</si>
  <si>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</si>
  <si>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</si>
  <si>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</si>
  <si>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</si>
  <si>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 xml:space="preserve">6 - People
</t>
  </si>
  <si>
    <t xml:space="preserve">9 - Data Protection
</t>
  </si>
  <si>
    <t>Recognize potentially hazardous situations, inform assigned personnel of hazards and take precautions to mitigate risk:</t>
  </si>
  <si>
    <t xml:space="preserve">9 - Safety/Health of people
</t>
  </si>
  <si>
    <t>Demonstrate knowledge of and apply relevant legal, regulatory, and fiscal constraints.</t>
  </si>
  <si>
    <t>Ensure staff follows applicable organization policies, contracts, standard operating procedures and agreements</t>
  </si>
  <si>
    <t>Disseminate priorities and expected completion timelines to staff</t>
  </si>
  <si>
    <t xml:space="preserve">NIMS/ICS Role: OSC
</t>
  </si>
  <si>
    <t>Create a positive work environment</t>
  </si>
  <si>
    <t>ID.RA-05</t>
  </si>
  <si>
    <t>Threats, vulnerabilities, likelihoods, and impacts are used to understand inherent risk and inform risk response prioritization</t>
  </si>
  <si>
    <t>GV.RR-03</t>
  </si>
  <si>
    <t>Adequate resources are allocated commensurate with the cybersecurity risk strategy, roles, responsibilities, and policies</t>
  </si>
  <si>
    <t>GV.RM-06</t>
  </si>
  <si>
    <t>A standardized method for calculating, documenting, categorizing, and prioritizing cybersecurity risks is established and communicated</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</si>
  <si>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</si>
  <si>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</si>
  <si>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</si>
  <si>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</si>
  <si>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</si>
  <si>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</si>
  <si>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</si>
  <si>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</si>
  <si>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</si>
  <si>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</si>
  <si>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</si>
  <si>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</si>
  <si>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</si>
  <si>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</si>
  <si>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</si>
  <si>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</si>
  <si>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</si>
  <si>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</si>
  <si>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</si>
  <si>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</si>
  <si>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</si>
  <si>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</si>
  <si>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</si>
  <si>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</si>
  <si>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</si>
  <si>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</si>
  <si>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</si>
  <si>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</si>
  <si>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</si>
  <si>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</si>
  <si>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</si>
  <si>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 xml:space="preserve">Ability to evaluate whether response/call up efforts are proceeding effectively and support as require;
Identify gaps in key personnel for evaluation and recovery efforts;
Determine need to activate third party/mutual aid agreements </t>
  </si>
  <si>
    <t>Demonstrate leadership, communications, organizational and relationship management skills including de-escalation tactics.
Provide communication channels for Section or Officer Staff to ask questions.
Be a good team builder and keep the team moving toward a common goal.</t>
  </si>
  <si>
    <t>Provide clear direction and disseminate priorities and expected completion timelines to staff. Monitor and update  Section and staff metrics continuously. Follow-up and provide updates as new information becomes available.</t>
  </si>
  <si>
    <r>
      <t>Understand company's incident and logistical information specific</t>
    </r>
    <r>
      <rPr>
        <strike/>
        <sz val="10"/>
        <rFont val="Calibri"/>
        <family val="2"/>
        <scheme val="minor"/>
      </rPr>
      <t>s</t>
    </r>
    <r>
      <rPr>
        <sz val="10"/>
        <rFont val="Calibri"/>
        <family val="2"/>
        <scheme val="minor"/>
      </rPr>
      <t xml:space="preserve"> to hazardous situations.</t>
    </r>
    <r>
      <rPr>
        <strike/>
        <sz val="10"/>
        <rFont val="Calibri"/>
        <family val="2"/>
        <scheme val="minor"/>
      </rPr>
      <t>,</t>
    </r>
    <r>
      <rPr>
        <sz val="10"/>
        <rFont val="Calibri"/>
        <family val="2"/>
        <scheme val="minor"/>
      </rPr>
      <t xml:space="preserve"> Identify safety risks, inform Safety Officer and reinforce safety requirements and guidelines to assigned personnel of the hazards and</t>
    </r>
    <r>
      <rPr>
        <strike/>
        <sz val="10"/>
        <rFont val="Calibri"/>
        <family val="2"/>
        <scheme val="minor"/>
      </rPr>
      <t xml:space="preserve"> </t>
    </r>
    <r>
      <rPr>
        <sz val="10"/>
        <rFont val="Calibri"/>
        <family val="2"/>
        <scheme val="minor"/>
      </rPr>
      <t xml:space="preserve"> precautions to take to mitigate risk. Be able to report unexpected occurrences such as fire, death, injury, illness, exposure to pathogens or hazardous material, accident, political contact or property loss. Comply with relevant health and safety requirements.</t>
    </r>
  </si>
  <si>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</si>
  <si>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NIMS/ICS Operations Section Chief (ICS4ICS)</t>
  </si>
  <si>
    <t>Obtain Credentials and work experience that provides knowledge required to perform NIMS/ICS Operations Section Chief (ICS4ICS)</t>
  </si>
  <si>
    <t xml:space="preserve">1 - Obtain basic knowledge required to perform your role </t>
  </si>
  <si>
    <t>Obtain incident and logistical information to arrive properly equipped at designated time and location and check in according to agency/organization guidelines as the NIMS/ICS Operations Section Chief (ICS4ICS)</t>
  </si>
  <si>
    <t>Understand how to work with the NIMS/ICS forms used by  NIMS/ICS Operations Section Chief (ICS4ICS)</t>
  </si>
  <si>
    <t>Review company's incident management (NIMS/ICS) plans and procedures related to the role of  NIMS/ICS Operations Section Chief (ICS4ICS)</t>
  </si>
  <si>
    <t>1 - Obtain knowledge of IT/Cyber to provide background to perform your role</t>
  </si>
  <si>
    <t>Obtain training and knowledge required to perform role of  NIMS/ICS Operations Section Chief (ICS4ICS)</t>
  </si>
  <si>
    <t>1 - Obtain knowledge of OT to provide background to perform your role</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</si>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</sst>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strike/>
      <sz val="10"/>
      <name val="Calibri"/>
      <family val="2"/>
      <scheme val="minor"/>
    </font>
    <font>
      <b/>
      <sz val="10"/>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9">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7:55:32.82" personId="{2323A574-1B0C-48C5-BABB-A58CD3DC0A6B}" id="{65AA0C31-CC91-4057-AD41-B786FCDC85B3}">
    <text xml:space="preserve">CISA / INL ICS training series (https://www.cisa.gov/ics-training-available-through-cisa)
SANS LDR553: Cyber Incident Management (https://www.sans.org/cyber-security-courses/cyber-incident-management-training/) </text>
    <extLst>
      <x:ext xmlns:xltc2="http://schemas.microsoft.com/office/spreadsheetml/2020/threadedcomments2" uri="{F7C98A9C-CBB3-438F-8F68-D28B6AF4A901}">
        <xltc2:checksum>429507563</xltc2:checksum>
        <xltc2:hyperlink startIndex="32" length="56" url="https://www.cisa.gov/ics-training-available-through-cisa"/>
        <xltc2:hyperlink startIndex="130" length="79" url="https://www.sans.org/cyber-security-courses/cyber-incident-management-training/"/>
      </x:ext>
    </extLst>
  </threadedComment>
  <threadedComment ref="C8" dT="2024-05-20T17:55:32.82" personId="{2323A574-1B0C-48C5-BABB-A58CD3DC0A6B}" id="{632D2267-8E2F-4A55-8F8A-0D7DC4EFBD2D}">
    <text>ISA Cybersecurity courses (https://www.isa.org/training/training-courses-by-topic/connectivity-and-cybersecurity-courses)
Exida ICS 100 - IEC 62443: Automation Cybersecurity Analysis, Design, and Operation (https://www.exida.com/Training/Course/cs-100-iec-62443-automation-cybersecurity-analysis-design-and-operation)
SANS ICS410: ICS/SCADA Security Essentials (https://www.sans.org/cyber-security-courses/ics-scada-cyber-security-essentials/)</text>
    <extLst>
      <x:ext xmlns:xltc2="http://schemas.microsoft.com/office/spreadsheetml/2020/threadedcomments2" uri="{F7C98A9C-CBB3-438F-8F68-D28B6AF4A901}">
        <xltc2:checksum>892147880</xltc2:checksum>
        <xltc2:hyperlink startIndex="27" length="93" url="https://www.isa.org/training/training-courses-by-topic/connectivity-and-cybersecurity-courses"/>
        <xltc2:hyperlink startIndex="207" length="109" url="https://www.exida.com/Training/Course/cs-100-iec-62443-automation-cybersecurity-analysis-design-and-operation"/>
        <xltc2:hyperlink startIndex="362" length="80" url="https://www.sans.org/cyber-security-courses/ics-scada-cyber-security-essentials/"/>
      </x:ext>
    </extLst>
  </threadedComment>
  <threadedComment ref="C9" dT="2024-05-20T19:47:27.91" personId="{2323A574-1B0C-48C5-BABB-A58CD3DC0A6B}" id="{83A380D5-3C8D-4E5C-99E4-FF8F56969D2F}">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3" t="s">
        <v>92</v>
      </c>
    </row>
    <row r="2" spans="1:1" ht="18.600000000000001" thickBot="1" x14ac:dyDescent="0.4">
      <c r="A2" s="1"/>
    </row>
    <row r="3" spans="1:1" ht="21.6" thickBot="1" x14ac:dyDescent="0.45">
      <c r="A3" s="17" t="s">
        <v>100</v>
      </c>
    </row>
    <row r="4" spans="1:1" ht="90" x14ac:dyDescent="0.35">
      <c r="A4" s="14" t="s">
        <v>93</v>
      </c>
    </row>
    <row r="5" spans="1:1" ht="18.600000000000001" thickBot="1" x14ac:dyDescent="0.4">
      <c r="A5" s="14"/>
    </row>
    <row r="6" spans="1:1" ht="21.6" thickBot="1" x14ac:dyDescent="0.45">
      <c r="A6" s="17" t="s">
        <v>91</v>
      </c>
    </row>
    <row r="7" spans="1:1" ht="126" x14ac:dyDescent="0.35">
      <c r="A7" s="14" t="s">
        <v>94</v>
      </c>
    </row>
    <row r="8" spans="1:1" ht="18.600000000000001" thickBot="1" x14ac:dyDescent="0.4">
      <c r="A8" s="14"/>
    </row>
    <row r="9" spans="1:1" ht="21.6" thickBot="1" x14ac:dyDescent="0.45">
      <c r="A9" s="17" t="s">
        <v>90</v>
      </c>
    </row>
    <row r="10" spans="1:1" ht="36" x14ac:dyDescent="0.3">
      <c r="A10" s="15" t="s">
        <v>95</v>
      </c>
    </row>
    <row r="11" spans="1:1" ht="54" x14ac:dyDescent="0.3">
      <c r="A11" s="15" t="s">
        <v>101</v>
      </c>
    </row>
    <row r="12" spans="1:1" ht="108" x14ac:dyDescent="0.3">
      <c r="A12" s="15" t="s">
        <v>102</v>
      </c>
    </row>
    <row r="13" spans="1:1" ht="36" x14ac:dyDescent="0.3">
      <c r="A13" s="15" t="s">
        <v>96</v>
      </c>
    </row>
    <row r="14" spans="1:1" ht="126" x14ac:dyDescent="0.3">
      <c r="A14" s="15" t="s">
        <v>103</v>
      </c>
    </row>
    <row r="15" spans="1:1" ht="18.600000000000001" thickBot="1" x14ac:dyDescent="0.4">
      <c r="A15" s="16"/>
    </row>
    <row r="16" spans="1:1" ht="21.6" thickBot="1" x14ac:dyDescent="0.45">
      <c r="A16" s="17" t="s">
        <v>98</v>
      </c>
    </row>
    <row r="17" spans="1:1" ht="36" x14ac:dyDescent="0.35">
      <c r="A17" s="14" t="s">
        <v>104</v>
      </c>
    </row>
    <row r="18" spans="1:1" ht="36" x14ac:dyDescent="0.35">
      <c r="A18" s="14" t="s">
        <v>105</v>
      </c>
    </row>
    <row r="19" spans="1:1" ht="36" x14ac:dyDescent="0.35">
      <c r="A19" s="14" t="s">
        <v>106</v>
      </c>
    </row>
    <row r="20" spans="1:1" ht="36" x14ac:dyDescent="0.35">
      <c r="A20" s="14" t="s">
        <v>107</v>
      </c>
    </row>
    <row r="21" spans="1:1" ht="36" x14ac:dyDescent="0.35">
      <c r="A21" s="14" t="s">
        <v>108</v>
      </c>
    </row>
    <row r="22" spans="1:1" ht="36" x14ac:dyDescent="0.35">
      <c r="A22" s="14" t="s">
        <v>109</v>
      </c>
    </row>
    <row r="23" spans="1:1" ht="36" x14ac:dyDescent="0.35">
      <c r="A23" s="14" t="s">
        <v>110</v>
      </c>
    </row>
    <row r="24" spans="1:1" ht="36" x14ac:dyDescent="0.35">
      <c r="A24" s="14" t="s">
        <v>111</v>
      </c>
    </row>
    <row r="25" spans="1:1" ht="15" thickBot="1" x14ac:dyDescent="0.35"/>
    <row r="26" spans="1:1" ht="21.6" thickBot="1" x14ac:dyDescent="0.45">
      <c r="A26" s="17" t="s">
        <v>99</v>
      </c>
    </row>
    <row r="27" spans="1:1" ht="36" x14ac:dyDescent="0.35">
      <c r="A27" s="14" t="s">
        <v>112</v>
      </c>
    </row>
    <row r="28" spans="1:1" ht="54" x14ac:dyDescent="0.35">
      <c r="A28" s="14" t="s">
        <v>113</v>
      </c>
    </row>
    <row r="29" spans="1:1" ht="36.6" thickBot="1" x14ac:dyDescent="0.4">
      <c r="A29" s="14" t="s">
        <v>114</v>
      </c>
    </row>
    <row r="30" spans="1:1" ht="15" thickBot="1" x14ac:dyDescent="0.35">
      <c r="A30" s="18" t="s">
        <v>115</v>
      </c>
    </row>
    <row r="32" spans="1:1" x14ac:dyDescent="0.3">
      <c r="A32" t="s">
        <v>130</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4"/>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7" t="s">
        <v>3</v>
      </c>
      <c r="B1" s="7" t="s">
        <v>4</v>
      </c>
      <c r="C1" s="7" t="s">
        <v>89</v>
      </c>
      <c r="D1" s="7" t="s">
        <v>0</v>
      </c>
      <c r="E1" s="8" t="s">
        <v>67</v>
      </c>
      <c r="F1" s="8" t="s">
        <v>66</v>
      </c>
      <c r="G1" s="11" t="s">
        <v>87</v>
      </c>
      <c r="H1" s="11" t="s">
        <v>97</v>
      </c>
    </row>
    <row r="2" spans="1:8" ht="72" x14ac:dyDescent="0.3">
      <c r="A2" s="2" t="s">
        <v>45</v>
      </c>
      <c r="B2" s="3" t="s">
        <v>121</v>
      </c>
      <c r="C2" s="2" t="s">
        <v>25</v>
      </c>
      <c r="D2" s="2" t="s">
        <v>2</v>
      </c>
      <c r="E2" s="4" t="s">
        <v>64</v>
      </c>
      <c r="F2" s="6" t="s">
        <v>65</v>
      </c>
      <c r="G2" s="12" t="s">
        <v>88</v>
      </c>
    </row>
    <row r="3" spans="1:8" ht="179.4" x14ac:dyDescent="0.3">
      <c r="A3" s="3" t="s">
        <v>86</v>
      </c>
      <c r="B3" s="3" t="s">
        <v>122</v>
      </c>
      <c r="C3" s="2" t="s">
        <v>60</v>
      </c>
      <c r="D3" s="2" t="s">
        <v>2</v>
      </c>
      <c r="E3" s="4" t="s">
        <v>64</v>
      </c>
      <c r="F3" s="6" t="s">
        <v>65</v>
      </c>
      <c r="G3" s="12" t="s">
        <v>88</v>
      </c>
    </row>
    <row r="4" spans="1:8" ht="138" x14ac:dyDescent="0.3">
      <c r="A4" s="3" t="s">
        <v>123</v>
      </c>
      <c r="B4" s="3" t="s">
        <v>124</v>
      </c>
      <c r="C4" s="2" t="s">
        <v>26</v>
      </c>
      <c r="D4" s="2" t="s">
        <v>2</v>
      </c>
      <c r="E4" s="4" t="s">
        <v>64</v>
      </c>
      <c r="F4" s="6" t="s">
        <v>65</v>
      </c>
      <c r="G4" s="12" t="s">
        <v>88</v>
      </c>
    </row>
    <row r="5" spans="1:8" ht="96.6" x14ac:dyDescent="0.3">
      <c r="A5" s="3" t="s">
        <v>123</v>
      </c>
      <c r="B5" s="3" t="s">
        <v>125</v>
      </c>
      <c r="C5" s="2" t="s">
        <v>44</v>
      </c>
      <c r="D5" s="2" t="s">
        <v>2</v>
      </c>
      <c r="E5" s="4" t="s">
        <v>64</v>
      </c>
      <c r="F5" s="6" t="s">
        <v>65</v>
      </c>
      <c r="G5" s="12" t="s">
        <v>88</v>
      </c>
    </row>
    <row r="6" spans="1:8" ht="72" x14ac:dyDescent="0.3">
      <c r="A6" s="3" t="s">
        <v>123</v>
      </c>
      <c r="B6" s="3" t="s">
        <v>126</v>
      </c>
      <c r="C6" s="2" t="s">
        <v>6</v>
      </c>
      <c r="D6" s="2" t="s">
        <v>2</v>
      </c>
      <c r="E6" s="4" t="s">
        <v>64</v>
      </c>
      <c r="F6" s="6" t="s">
        <v>65</v>
      </c>
      <c r="G6" s="12" t="s">
        <v>88</v>
      </c>
    </row>
    <row r="7" spans="1:8" ht="72" x14ac:dyDescent="0.3">
      <c r="A7" s="3" t="s">
        <v>127</v>
      </c>
      <c r="B7" s="3" t="s">
        <v>128</v>
      </c>
      <c r="C7" s="2" t="s">
        <v>61</v>
      </c>
      <c r="D7" s="2" t="s">
        <v>2</v>
      </c>
      <c r="E7" s="4" t="s">
        <v>64</v>
      </c>
      <c r="F7" s="6" t="s">
        <v>65</v>
      </c>
      <c r="G7" s="12" t="s">
        <v>88</v>
      </c>
    </row>
    <row r="8" spans="1:8" ht="82.8" x14ac:dyDescent="0.3">
      <c r="A8" s="3" t="s">
        <v>129</v>
      </c>
      <c r="B8" s="3" t="s">
        <v>128</v>
      </c>
      <c r="C8" s="2" t="s">
        <v>62</v>
      </c>
      <c r="D8" s="2" t="s">
        <v>2</v>
      </c>
      <c r="E8" s="4" t="s">
        <v>64</v>
      </c>
      <c r="F8" s="6" t="s">
        <v>65</v>
      </c>
      <c r="G8" s="12" t="s">
        <v>88</v>
      </c>
    </row>
    <row r="9" spans="1:8" ht="138" x14ac:dyDescent="0.3">
      <c r="A9" s="3" t="s">
        <v>46</v>
      </c>
      <c r="B9" s="3" t="s">
        <v>47</v>
      </c>
      <c r="C9" s="2" t="s">
        <v>120</v>
      </c>
      <c r="D9" s="2" t="s">
        <v>1</v>
      </c>
      <c r="E9" s="4" t="s">
        <v>64</v>
      </c>
      <c r="F9" s="6" t="s">
        <v>65</v>
      </c>
      <c r="G9" s="12" t="s">
        <v>88</v>
      </c>
    </row>
    <row r="10" spans="1:8" ht="110.4" x14ac:dyDescent="0.3">
      <c r="A10" s="3" t="s">
        <v>70</v>
      </c>
      <c r="B10" s="3" t="s">
        <v>23</v>
      </c>
      <c r="C10" s="2" t="s">
        <v>24</v>
      </c>
      <c r="D10" s="2" t="s">
        <v>1</v>
      </c>
      <c r="E10" s="2" t="s">
        <v>85</v>
      </c>
      <c r="G10" s="12" t="s">
        <v>88</v>
      </c>
    </row>
    <row r="11" spans="1:8" ht="69" x14ac:dyDescent="0.3">
      <c r="A11" s="3" t="s">
        <v>71</v>
      </c>
      <c r="B11" s="3" t="s">
        <v>29</v>
      </c>
      <c r="C11" s="2" t="s">
        <v>30</v>
      </c>
      <c r="D11" s="2" t="s">
        <v>1</v>
      </c>
      <c r="E11" s="4" t="s">
        <v>68</v>
      </c>
      <c r="F11" s="6" t="s">
        <v>69</v>
      </c>
      <c r="G11" s="12" t="s">
        <v>88</v>
      </c>
    </row>
    <row r="12" spans="1:8" ht="124.2" x14ac:dyDescent="0.3">
      <c r="A12" s="3" t="s">
        <v>73</v>
      </c>
      <c r="B12" s="3" t="s">
        <v>72</v>
      </c>
      <c r="C12" s="2" t="s">
        <v>119</v>
      </c>
      <c r="D12" s="2" t="s">
        <v>1</v>
      </c>
      <c r="E12" s="2" t="s">
        <v>85</v>
      </c>
      <c r="G12" s="12" t="s">
        <v>88</v>
      </c>
    </row>
    <row r="13" spans="1:8" ht="82.8" x14ac:dyDescent="0.3">
      <c r="A13" s="3" t="s">
        <v>48</v>
      </c>
      <c r="B13" s="3" t="s">
        <v>27</v>
      </c>
      <c r="C13" s="2" t="s">
        <v>28</v>
      </c>
      <c r="D13" s="2" t="s">
        <v>1</v>
      </c>
      <c r="E13" s="2" t="s">
        <v>85</v>
      </c>
      <c r="G13" s="12" t="s">
        <v>88</v>
      </c>
    </row>
    <row r="14" spans="1:8" ht="41.4" x14ac:dyDescent="0.3">
      <c r="A14" s="3" t="s">
        <v>49</v>
      </c>
      <c r="B14" s="3" t="s">
        <v>31</v>
      </c>
      <c r="C14" s="2" t="s">
        <v>32</v>
      </c>
      <c r="D14" s="2" t="s">
        <v>1</v>
      </c>
      <c r="E14" s="2" t="s">
        <v>85</v>
      </c>
      <c r="G14" s="12" t="s">
        <v>88</v>
      </c>
    </row>
    <row r="15" spans="1:8" ht="69" x14ac:dyDescent="0.3">
      <c r="A15" s="3" t="s">
        <v>50</v>
      </c>
      <c r="B15" s="3" t="s">
        <v>74</v>
      </c>
      <c r="C15" s="2" t="s">
        <v>43</v>
      </c>
      <c r="D15" s="2" t="s">
        <v>1</v>
      </c>
      <c r="E15" s="2" t="s">
        <v>85</v>
      </c>
      <c r="G15" s="12" t="s">
        <v>88</v>
      </c>
    </row>
    <row r="16" spans="1:8" ht="41.4" x14ac:dyDescent="0.3">
      <c r="A16" s="3" t="s">
        <v>51</v>
      </c>
      <c r="B16" s="3" t="s">
        <v>34</v>
      </c>
      <c r="C16" s="2" t="s">
        <v>33</v>
      </c>
      <c r="D16" s="2" t="s">
        <v>1</v>
      </c>
      <c r="E16" s="2" t="s">
        <v>85</v>
      </c>
      <c r="G16" s="12" t="s">
        <v>88</v>
      </c>
    </row>
    <row r="17" spans="1:7" ht="110.4" x14ac:dyDescent="0.3">
      <c r="A17" s="3" t="s">
        <v>52</v>
      </c>
      <c r="B17" s="3" t="s">
        <v>63</v>
      </c>
      <c r="C17" s="2" t="s">
        <v>116</v>
      </c>
      <c r="D17" s="2" t="s">
        <v>1</v>
      </c>
      <c r="E17" s="2" t="s">
        <v>85</v>
      </c>
      <c r="G17" s="12" t="s">
        <v>88</v>
      </c>
    </row>
    <row r="18" spans="1:7" ht="55.2" x14ac:dyDescent="0.3">
      <c r="A18" s="3" t="s">
        <v>53</v>
      </c>
      <c r="B18" s="3" t="s">
        <v>37</v>
      </c>
      <c r="C18" s="2" t="s">
        <v>38</v>
      </c>
      <c r="D18" s="2" t="s">
        <v>1</v>
      </c>
      <c r="E18" s="2" t="s">
        <v>85</v>
      </c>
      <c r="G18" s="12" t="s">
        <v>88</v>
      </c>
    </row>
    <row r="19" spans="1:7" ht="151.80000000000001" x14ac:dyDescent="0.3">
      <c r="A19" s="3" t="s">
        <v>54</v>
      </c>
      <c r="B19" s="3" t="s">
        <v>75</v>
      </c>
      <c r="C19" s="2" t="s">
        <v>39</v>
      </c>
      <c r="D19" s="2" t="s">
        <v>1</v>
      </c>
      <c r="E19" s="2" t="s">
        <v>85</v>
      </c>
      <c r="G19" s="12" t="s">
        <v>88</v>
      </c>
    </row>
    <row r="20" spans="1:7" ht="55.2" x14ac:dyDescent="0.3">
      <c r="A20" s="3" t="s">
        <v>55</v>
      </c>
      <c r="B20" s="3" t="s">
        <v>76</v>
      </c>
      <c r="C20" s="2" t="s">
        <v>118</v>
      </c>
      <c r="D20" s="2" t="s">
        <v>1</v>
      </c>
      <c r="E20" s="2" t="s">
        <v>85</v>
      </c>
      <c r="G20" s="12" t="s">
        <v>88</v>
      </c>
    </row>
    <row r="21" spans="1:7" ht="55.2" x14ac:dyDescent="0.3">
      <c r="A21" s="3" t="s">
        <v>56</v>
      </c>
      <c r="B21" s="3" t="s">
        <v>35</v>
      </c>
      <c r="C21" s="2" t="s">
        <v>36</v>
      </c>
      <c r="D21" s="2" t="s">
        <v>1</v>
      </c>
      <c r="E21" s="2" t="s">
        <v>85</v>
      </c>
      <c r="G21" s="12" t="s">
        <v>88</v>
      </c>
    </row>
    <row r="22" spans="1:7" ht="82.8" x14ac:dyDescent="0.3">
      <c r="A22" s="3" t="s">
        <v>57</v>
      </c>
      <c r="B22" s="3" t="s">
        <v>40</v>
      </c>
      <c r="C22" s="2" t="s">
        <v>41</v>
      </c>
      <c r="D22" s="2" t="s">
        <v>1</v>
      </c>
      <c r="E22" s="2" t="s">
        <v>85</v>
      </c>
      <c r="G22" s="12" t="s">
        <v>88</v>
      </c>
    </row>
    <row r="23" spans="1:7" ht="138" x14ac:dyDescent="0.3">
      <c r="A23" s="3" t="s">
        <v>58</v>
      </c>
      <c r="B23" s="3" t="s">
        <v>42</v>
      </c>
      <c r="C23" s="2" t="s">
        <v>5</v>
      </c>
      <c r="D23" s="2" t="s">
        <v>1</v>
      </c>
      <c r="E23" s="2" t="s">
        <v>85</v>
      </c>
      <c r="G23" s="12" t="s">
        <v>88</v>
      </c>
    </row>
    <row r="24" spans="1:7" ht="124.2" x14ac:dyDescent="0.3">
      <c r="A24" s="3" t="s">
        <v>59</v>
      </c>
      <c r="B24" s="3" t="s">
        <v>78</v>
      </c>
      <c r="C24" s="2" t="s">
        <v>117</v>
      </c>
      <c r="D24" s="2" t="s">
        <v>1</v>
      </c>
      <c r="E24" s="2" t="s">
        <v>85</v>
      </c>
      <c r="G24" s="12" t="s">
        <v>88</v>
      </c>
    </row>
    <row r="25" spans="1:7" ht="69" x14ac:dyDescent="0.3">
      <c r="A25" s="3" t="s">
        <v>77</v>
      </c>
      <c r="B25" s="3" t="s">
        <v>7</v>
      </c>
      <c r="C25" s="2" t="s">
        <v>8</v>
      </c>
      <c r="D25" s="3" t="s">
        <v>1</v>
      </c>
      <c r="E25" s="2" t="s">
        <v>85</v>
      </c>
      <c r="G25" s="12" t="s">
        <v>88</v>
      </c>
    </row>
    <row r="26" spans="1:7" ht="41.4" x14ac:dyDescent="0.3">
      <c r="A26" s="3" t="s">
        <v>77</v>
      </c>
      <c r="B26" s="3" t="s">
        <v>15</v>
      </c>
      <c r="C26" s="2" t="s">
        <v>16</v>
      </c>
      <c r="D26" s="3" t="s">
        <v>1</v>
      </c>
      <c r="E26" s="2" t="s">
        <v>85</v>
      </c>
      <c r="G26" s="12" t="s">
        <v>88</v>
      </c>
    </row>
    <row r="27" spans="1:7" ht="41.4" x14ac:dyDescent="0.3">
      <c r="A27" s="3" t="s">
        <v>77</v>
      </c>
      <c r="B27" s="3" t="s">
        <v>19</v>
      </c>
      <c r="C27" s="2" t="s">
        <v>20</v>
      </c>
      <c r="D27" s="3" t="s">
        <v>1</v>
      </c>
      <c r="E27" s="2" t="s">
        <v>85</v>
      </c>
      <c r="G27" s="12" t="s">
        <v>88</v>
      </c>
    </row>
    <row r="28" spans="1:7" ht="57.6" x14ac:dyDescent="0.3">
      <c r="A28" s="3" t="s">
        <v>77</v>
      </c>
      <c r="B28" s="3" t="s">
        <v>17</v>
      </c>
      <c r="C28" s="2" t="s">
        <v>18</v>
      </c>
      <c r="D28" s="3" t="s">
        <v>1</v>
      </c>
      <c r="E28" s="9" t="s">
        <v>81</v>
      </c>
      <c r="F28" s="5" t="s">
        <v>82</v>
      </c>
      <c r="G28" s="12" t="s">
        <v>88</v>
      </c>
    </row>
    <row r="29" spans="1:7" ht="69" x14ac:dyDescent="0.3">
      <c r="A29" s="3" t="s">
        <v>77</v>
      </c>
      <c r="B29" s="3" t="s">
        <v>21</v>
      </c>
      <c r="C29" s="2" t="s">
        <v>22</v>
      </c>
      <c r="D29" s="3" t="s">
        <v>2</v>
      </c>
      <c r="E29" s="10" t="s">
        <v>79</v>
      </c>
      <c r="F29" s="6" t="s">
        <v>80</v>
      </c>
      <c r="G29" s="12" t="s">
        <v>88</v>
      </c>
    </row>
    <row r="30" spans="1:7" ht="57.6" x14ac:dyDescent="0.3">
      <c r="A30" s="3" t="s">
        <v>77</v>
      </c>
      <c r="B30" s="3" t="s">
        <v>13</v>
      </c>
      <c r="C30" s="2" t="s">
        <v>14</v>
      </c>
      <c r="D30" s="3" t="s">
        <v>2</v>
      </c>
      <c r="E30" s="9" t="s">
        <v>83</v>
      </c>
      <c r="F30" s="5" t="s">
        <v>84</v>
      </c>
      <c r="G30" s="12" t="s">
        <v>88</v>
      </c>
    </row>
    <row r="31" spans="1:7" ht="41.4" x14ac:dyDescent="0.3">
      <c r="A31" s="3" t="s">
        <v>77</v>
      </c>
      <c r="B31" s="3" t="s">
        <v>11</v>
      </c>
      <c r="C31" s="2" t="s">
        <v>12</v>
      </c>
      <c r="D31" s="3" t="s">
        <v>1</v>
      </c>
      <c r="E31" s="2" t="s">
        <v>85</v>
      </c>
      <c r="G31" s="12" t="s">
        <v>88</v>
      </c>
    </row>
    <row r="32" spans="1:7" ht="69" x14ac:dyDescent="0.3">
      <c r="A32" s="3" t="s">
        <v>77</v>
      </c>
      <c r="B32" s="3" t="s">
        <v>9</v>
      </c>
      <c r="C32" s="2" t="s">
        <v>10</v>
      </c>
      <c r="D32" s="3" t="s">
        <v>1</v>
      </c>
      <c r="E32" s="2" t="s">
        <v>85</v>
      </c>
      <c r="G32" s="12" t="s">
        <v>88</v>
      </c>
    </row>
    <row r="34" spans="2:2" x14ac:dyDescent="0.3">
      <c r="B34" s="2" t="s">
        <v>130</v>
      </c>
    </row>
  </sheetData>
  <autoFilter ref="A1:H32" xr:uid="{8D5EE915-9AD2-4261-A889-C11F405AE971}"/>
  <phoneticPr fontId="2" type="noConversion"/>
  <conditionalFormatting sqref="G2:G32">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2"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2024-09-28T05:01:03Z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