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58" documentId="13_ncr:1_{5F9F95A2-16F1-4954-B036-2B9EC04C0908}" xr6:coauthVersionLast="47" xr6:coauthVersionMax="47" xr10:uidLastSave="{6A2B2983-3962-41E3-95BE-C17885523E62}"/>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'Self-Assessment'!$A$1:$H$29</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tc={1128878B-FF1A-4A3B-A787-AEBD48C34278}</author>
  </authors>
  <commentList>
    <comment ref="C7" authorId="0" shapeId="0" xr:uid="{1128878B-FF1A-4A3B-A787-AEBD48C34278}">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<sst xmlns="http://schemas.openxmlformats.org/spreadsheetml/2006/main" count="211" uniqueCount="120">
  <si>
    <t>Type</t>
  </si>
  <si>
    <t>Prof</t>
  </si>
  <si>
    <t>Tech</t>
  </si>
  <si>
    <t>Grouping</t>
  </si>
  <si>
    <t>Tasks</t>
  </si>
  <si>
    <t>Understand the incident turnover process including next steps to:
1) Confirm receipt of necessary documentation at beginning of shift
2) Evaluate, stabilize, and update the incident. 
3) Prep and turnover to next shift
4) Communicate incident priorities and participate in debriefing of Finance/Admin team members, as needed
5) Transfer position duties while ensuring continuity
(Refer to ICS4ICS Finance Admin Job Aid)</t>
  </si>
  <si>
    <t>Provide summary information on current incident to Command and  General Staff and various stakeholders including the Crisis Management Team.  Establish incident objectives.</t>
  </si>
  <si>
    <t>Understand how to complete and update the ICS-201 Incident Briefing and ICS-202 Incident Objectives forms.</t>
  </si>
  <si>
    <t>Supervise or ensure completion of the duties of a Command and General staff</t>
  </si>
  <si>
    <t>Establish the ICS4ICS Team organization based on the needs of the specific incident.  Modify the ICS4ICS Team organization structure as the incident evolves.  Encourage Command and General staff to suggest positions that should be added or removed from the ICS4ICS team.</t>
  </si>
  <si>
    <t xml:space="preserve">Understand the functions of each ICS4ICS team role and be able to determine those that are needed based on incident complexity, risks, and other factors;
Ability to expand and collapse the ICS4ICS team as the incident evolves.  </t>
  </si>
  <si>
    <t>Work with Safety Officer to ensure safety of ICS4ICS Team members and other staff, operations, and community</t>
  </si>
  <si>
    <t>Understand the Safety Officer role and functions;  
Ability to remain engaged with their functions to ensure safety of staff, operations, and community.</t>
  </si>
  <si>
    <t>Work with Finance/Admin Section Chief to ensure there is a clear understand about how and frequency that they will report financial status AND Incident Commander approval requirements (e.g., dollar limits).</t>
  </si>
  <si>
    <t>Understand the Finance/Admin role and functions;
Ability to remain engaged with their functions to ensure spending is managed to prevent exceeding Incident Commander Delegation of Authority.</t>
  </si>
  <si>
    <t>Work with the Public Information Officer to ensure media and internal communication are approved using company Public Relations process and that the PIO obtains needed information from the ICS4ICS team.</t>
  </si>
  <si>
    <t>Understand the PIO role and functions;
Ability to assist the PIO with their communications tasks.</t>
  </si>
  <si>
    <t>Participate and/or lead decision teams:  Government Relations, Ransomware, and various others</t>
  </si>
  <si>
    <t>Understand the role of the various decision teams; 
Ability to lead and/or participate in periodic exercises of these decision teams.</t>
  </si>
  <si>
    <t xml:space="preserve">Provide briefing as Incident Commander (IC) </t>
  </si>
  <si>
    <t xml:space="preserve">Understand the incident turnover process including next steps to:
1) Confirm receipt of necessary documentation at beginning of shift
2) Evaluate, stabilize, and update the incident. 
3) Prep and turnover to next shift
4) Communicate incident priorities and participate in debriefing of Command and General staff, as needed
5) Transfer position duties while ensuring continuity
</t>
  </si>
  <si>
    <t>Understand company's complete incident and logistical information and incident Response plans and crisis management plan.</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</si>
  <si>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</si>
  <si>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</si>
  <si>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Bachelor's degree such as, but not limited to: 
  Operations
  Management</t>
  </si>
  <si>
    <t>Identify and prepare what is needed to perform role by reading the job-aid:  https://21577316.fs1.hubspotusercontent-na1.net/hubfs/21577316/Job%20Aids/INCIDENT%20COMMANDER%20JOB%20AID.docx
Review position qualification from FEMA:
https://www.fema.gov/sites/default/files/documents/fema_incident-commander_draft-nqs-job-title.pdf</t>
  </si>
  <si>
    <t>Demonstrate the ability to identify opportunities for universal accessibility.</t>
  </si>
  <si>
    <t>Know company's incident and logistical information to be able to provide equal access and reasonable accommodations;
Be able to assess and monitor: physical, programmatic  and communication access.</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</si>
  <si>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</si>
  <si>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</si>
  <si>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Participate in the planning process including review, validate and modify plans</t>
  </si>
  <si>
    <t>Have the ability to participate in IAP Planning Process including providing input and approve the plan and tasks for your team.</t>
  </si>
  <si>
    <t>Ability to lead team meetings and set priorities for your team.  Ability to communicate your team status and priorities at the NIMS/ICS meetings.</t>
  </si>
  <si>
    <t>Attend and participate in team meetings and develop and provide your team with priorities</t>
  </si>
  <si>
    <t>Evaluate mental and physical fatigue of assigned personnel</t>
  </si>
  <si>
    <t>Understand how to monitor and update your staff metrics  including personnel fatigue. Coordinate with management for resources required as need to relieve staff. (Refer to ICS4ICS Finance Admin Job Aid)</t>
  </si>
  <si>
    <t>Evaluate staffing needs required to manage the section and organize your team into sub-teams.  Perform roles on your team that have not yet been staffed</t>
  </si>
  <si>
    <t>Ability to establish or determine organizational structure, resource and staffing needs.  Knowledge of the various roles on your team and be able to perform those roles.</t>
  </si>
  <si>
    <t>Know organization's  incident and logistical information, identify and provide information and guidance to what is needed including policies, contracts, SOP and agreements.  Provide information, direction and manage accountability of tasks.
Determine existing third party agreements, contracts, and mutual aid partnerships.
Determine different tiers of information that can be shared across third parties.</t>
  </si>
  <si>
    <t>Participate in transition or incident closeout and demobilization</t>
  </si>
  <si>
    <t>Know how to participate in transition or incident closeout including demobilizing position responsibilities and  transfer position duties during demobilization process.
Understand how to plan, approve, and implement a demobilization plan;</t>
  </si>
  <si>
    <t>Receive briefing from outgoing Incident Commander (IC)</t>
  </si>
  <si>
    <t>Understand company's relevant legal, regulatory, fiscal constraints, and direction, policy and incident objectives. AND associated reporting requirements.  Make decisions based on this information: risks, incident situation and obtain management support for more resources if needed.</t>
  </si>
  <si>
    <t>Obtain knowledge and experience using these Forms:  
  ICS 201 Incident Briefing 
  ICS 202 Incident Objectives forms               
  ICS 204 – Assignment List (Resource Tracking)    
  ICS-213 Message Dispatched to Absentees    
  ICS-213RR Resource Request Message  
  ICS-214 Activity Log 
  ICS-215 Operational Planning Worksheet    
  ICS-215A Incident Action Plan Safety Analysis</t>
  </si>
  <si>
    <t>1 - AA/BA Education</t>
  </si>
  <si>
    <t xml:space="preserve">1 - Use Industry Sector(s) Knowledge
</t>
  </si>
  <si>
    <t>Leverage industry experience and expertise for critical infrastructure sector(s) and/or sub-sector(s) when performing your work</t>
  </si>
  <si>
    <t xml:space="preserve">NIMS/ICS - Accessibility
</t>
  </si>
  <si>
    <t xml:space="preserve">NIMS/ICS - IAP
</t>
  </si>
  <si>
    <t>NIMS/ICS - legal/reg</t>
  </si>
  <si>
    <t xml:space="preserve">NIMS/ICS - Meetings
</t>
  </si>
  <si>
    <t xml:space="preserve">NIMS/ICS - org key personnel
</t>
  </si>
  <si>
    <t xml:space="preserve">NIMS/ICS - Org
</t>
  </si>
  <si>
    <t xml:space="preserve">NIMS/ICS - Oversight
</t>
  </si>
  <si>
    <t xml:space="preserve">NIMS/ICS - Prioritize
</t>
  </si>
  <si>
    <t xml:space="preserve">NIMS/ICS - Team health and safety
</t>
  </si>
  <si>
    <t xml:space="preserve">NIMS/ICS - Transition
</t>
  </si>
  <si>
    <t xml:space="preserve">NIMS/ICS - Turnover
</t>
  </si>
  <si>
    <t xml:space="preserve">NIMS/ICS - Work env
</t>
  </si>
  <si>
    <t>Obtain ICS4ICS Credentials by taking NIMS/ICS Training provided by FEMA described above.  See requirements and application at:
https://www.ics4ics.org/training-and-credentials 
NOTE:  The Type 4 Certification is for the least complicate incidents.  Type 3 is for more complex incidents.
Learn the NIMS/ Incident Command System through training:  (Type 4 ICS4ICS Certification)      
100 Introduction to the Incident Command System
200 ICS for Single Resources and Initial Action Incidents
700 National Incident Management System, An Introduction
706 NIMS Intrastate Mutual Aid, An Introduction
800 National Response Framework (NRF), An Introduction
------------------------------------------------------------------
Type 3 ICS4ICS Certification Training NIMS/ICS Training:
ICS-300: Intermediate ICS for Expanding Incidents
ICS-400: Advanced ICS for Complex Incidents
G-191: Incident Command System/ Emergency Operations Center Interface
E/L/G-2300 Intermediate Emergency Operations Center Functions</t>
  </si>
  <si>
    <t>PR.AT-02</t>
  </si>
  <si>
    <t>Individuals in specialized roles are provided with awareness and training so that they possess the knowledge and skills to perform relevant tasks with cybersecurity risks in mind</t>
  </si>
  <si>
    <t>CSF Outcome Description</t>
  </si>
  <si>
    <t>CSF Cat</t>
  </si>
  <si>
    <t>PR.DS</t>
  </si>
  <si>
    <t>Data are managed consistent with the organization's risk strategy to protect the confidentiality, integrity, and availability of information</t>
  </si>
  <si>
    <t xml:space="preserve">6 - People
</t>
  </si>
  <si>
    <t xml:space="preserve">9 - Data Protection
</t>
  </si>
  <si>
    <t>Recognize potentially hazardous situations, inform assigned personnel of hazards and take precautions to mitigate risk:</t>
  </si>
  <si>
    <t xml:space="preserve">9 - Safety/Health of people
</t>
  </si>
  <si>
    <t>Demonstrate knowledge of and apply relevant legal, regulatory, and fiscal constraints.</t>
  </si>
  <si>
    <t>Ensure staff follows applicable organization policies, contracts, standard operating procedures and agreements</t>
  </si>
  <si>
    <t>Disseminate priorities and expected completion timelines to staff</t>
  </si>
  <si>
    <t xml:space="preserve">NIMS/ICS Role: IC
</t>
  </si>
  <si>
    <t>Create a positive work environment</t>
  </si>
  <si>
    <t>RC.CO-04</t>
  </si>
  <si>
    <t>Public updates on incident recovery are shared using approved methods and messaging</t>
  </si>
  <si>
    <t>n/a</t>
  </si>
  <si>
    <t>1 - Credentialing Requirements</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</si>
  <si>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</si>
  <si>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</si>
  <si>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</si>
  <si>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</si>
  <si>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</si>
  <si>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</si>
  <si>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</si>
  <si>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</si>
  <si>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</si>
  <si>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</si>
  <si>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</si>
  <si>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</si>
  <si>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</si>
  <si>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</si>
  <si>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</si>
  <si>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</si>
  <si>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</si>
  <si>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</si>
  <si>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</si>
  <si>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</si>
  <si>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</si>
  <si>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</si>
  <si>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</si>
  <si>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</si>
  <si>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</si>
  <si>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</si>
  <si>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</si>
  <si>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</si>
  <si>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</si>
  <si>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Demonstrate leadership, communications, organizational and relationship management skills including de-escalation tactics.
Provide communication channels for Section or Officer Staff to ask questions.
Be a good team builder and keep the team moving toward a common goal.</t>
  </si>
  <si>
    <t>Understand duties of Command and General Staff (which requires knowledge of the Incident Command System, Cyber Incident Response, technical OT awareness, and related processes)</t>
  </si>
  <si>
    <t>Provide clear direction and disseminate priorities and expected completion timelines to staff. Monitor and update  Section and staff metrics continuously. Follow-up and provide updates as new information becomes available.</t>
  </si>
  <si>
    <r>
      <t>Understand company's incident and logistical information specific</t>
    </r>
    <r>
      <rPr>
        <strike/>
        <sz val="10"/>
        <rFont val="Calibri"/>
        <family val="2"/>
        <scheme val="minor"/>
      </rPr>
      <t>s</t>
    </r>
    <r>
      <rPr>
        <sz val="10"/>
        <rFont val="Calibri"/>
        <family val="2"/>
        <scheme val="minor"/>
      </rPr>
      <t xml:space="preserve"> to hazardous situations.</t>
    </r>
    <r>
      <rPr>
        <strike/>
        <sz val="10"/>
        <rFont val="Calibri"/>
        <family val="2"/>
        <scheme val="minor"/>
      </rPr>
      <t>,</t>
    </r>
    <r>
      <rPr>
        <sz val="10"/>
        <rFont val="Calibri"/>
        <family val="2"/>
        <scheme val="minor"/>
      </rPr>
      <t xml:space="preserve"> Identify safety risks, inform Safety Officer and reinforce safety requirements and guidelines to assigned personnel of the hazards and</t>
    </r>
    <r>
      <rPr>
        <strike/>
        <sz val="10"/>
        <rFont val="Calibri"/>
        <family val="2"/>
        <scheme val="minor"/>
      </rPr>
      <t xml:space="preserve"> </t>
    </r>
    <r>
      <rPr>
        <sz val="10"/>
        <rFont val="Calibri"/>
        <family val="2"/>
        <scheme val="minor"/>
      </rPr>
      <t xml:space="preserve"> precautions to take to mitigate risk. Be able to report unexpected occurrences such as fire, death, injury, illness, exposure to pathogens or hazardous material, accident, political contact or property loss. Comply with relevant health and safety requirements.</t>
    </r>
  </si>
  <si>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</si>
  <si>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NIMS/ICS Incident Commander</t>
  </si>
  <si>
    <t>Obtain Credentials and work experience that provides knowledge required to perform NIMS/ICS Incident Commander</t>
  </si>
  <si>
    <t xml:space="preserve">1 - Obtain basic knowledge required to perform your role </t>
  </si>
  <si>
    <t>Obtain incident and logistical information to arrive properly equipped at designated time and location and check in according to agency/organization guidelines as the NIMS/ICS Incident Commander</t>
  </si>
  <si>
    <t>Understand how to work with the NIMS/ICS forms used by  NIMS/ICS Incident Commander</t>
  </si>
  <si>
    <t>Review company's incident management (NIMS/ICS) plans and procedures related to the role of  NIMS/ICS Incident Commander</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</si>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</sst>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strike/>
      <sz val="10"/>
      <name val="Calibri"/>
      <family val="2"/>
      <scheme val="minor"/>
    </font>
    <font>
      <b/>
      <sz val="1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18">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5" borderId="0" xfId="0" applyFont="1" applyFill="1" applyAlignment="1">
      <alignment horizontal="left" vertical="top" wrapText="1"/>
    </xf>
    <xf numFmtId="0" fontId="5" fillId="6" borderId="0" xfId="0" applyFont="1" applyFill="1" applyAlignment="1">
      <alignment horizontal="left" vertical="top" wrapText="1"/>
    </xf>
    <xf numFmtId="0" fontId="5" fillId="4"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1128878B-FF1A-4A3B-A787-AEBD48C34278}">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activeCell="A2" sqref="A2"/>
    </sheetView>
  </sheetViews>
  <sheetFormatPr defaultRowHeight="14.4" x14ac:dyDescent="0.3"/>
  <cols>
    <col min="1" max="1" width="99.21875" customWidth="1"/>
  </cols>
  <sheetData>
    <row r="1" spans="1:1" ht="25.8" x14ac:dyDescent="0.5">
      <c r="A1" s="12" t="s">
        <v>84</v>
      </c>
    </row>
    <row r="2" spans="1:1" ht="18.600000000000001" thickBot="1" x14ac:dyDescent="0.4">
      <c r="A2" s="1"/>
    </row>
    <row r="3" spans="1:1" ht="21.6" thickBot="1" x14ac:dyDescent="0.45">
      <c r="A3" s="16" t="s">
        <v>92</v>
      </c>
    </row>
    <row r="4" spans="1:1" ht="90" x14ac:dyDescent="0.35">
      <c r="A4" s="13" t="s">
        <v>85</v>
      </c>
    </row>
    <row r="5" spans="1:1" ht="18.600000000000001" thickBot="1" x14ac:dyDescent="0.4">
      <c r="A5" s="13"/>
    </row>
    <row r="6" spans="1:1" ht="21.6" thickBot="1" x14ac:dyDescent="0.45">
      <c r="A6" s="16" t="s">
        <v>83</v>
      </c>
    </row>
    <row r="7" spans="1:1" ht="126" x14ac:dyDescent="0.35">
      <c r="A7" s="13" t="s">
        <v>86</v>
      </c>
    </row>
    <row r="8" spans="1:1" ht="18.600000000000001" thickBot="1" x14ac:dyDescent="0.4">
      <c r="A8" s="13"/>
    </row>
    <row r="9" spans="1:1" ht="21.6" thickBot="1" x14ac:dyDescent="0.45">
      <c r="A9" s="16" t="s">
        <v>82</v>
      </c>
    </row>
    <row r="10" spans="1:1" ht="36" x14ac:dyDescent="0.3">
      <c r="A10" s="14" t="s">
        <v>87</v>
      </c>
    </row>
    <row r="11" spans="1:1" ht="54" x14ac:dyDescent="0.3">
      <c r="A11" s="14" t="s">
        <v>93</v>
      </c>
    </row>
    <row r="12" spans="1:1" ht="108" x14ac:dyDescent="0.3">
      <c r="A12" s="14" t="s">
        <v>94</v>
      </c>
    </row>
    <row r="13" spans="1:1" ht="36" x14ac:dyDescent="0.3">
      <c r="A13" s="14" t="s">
        <v>88</v>
      </c>
    </row>
    <row r="14" spans="1:1" ht="126" x14ac:dyDescent="0.3">
      <c r="A14" s="14" t="s">
        <v>95</v>
      </c>
    </row>
    <row r="15" spans="1:1" ht="18.600000000000001" thickBot="1" x14ac:dyDescent="0.4">
      <c r="A15" s="15"/>
    </row>
    <row r="16" spans="1:1" ht="21.6" thickBot="1" x14ac:dyDescent="0.45">
      <c r="A16" s="16" t="s">
        <v>90</v>
      </c>
    </row>
    <row r="17" spans="1:1" ht="36" x14ac:dyDescent="0.35">
      <c r="A17" s="13" t="s">
        <v>96</v>
      </c>
    </row>
    <row r="18" spans="1:1" ht="36" x14ac:dyDescent="0.35">
      <c r="A18" s="13" t="s">
        <v>97</v>
      </c>
    </row>
    <row r="19" spans="1:1" ht="36" x14ac:dyDescent="0.35">
      <c r="A19" s="13" t="s">
        <v>98</v>
      </c>
    </row>
    <row r="20" spans="1:1" ht="36" x14ac:dyDescent="0.35">
      <c r="A20" s="13" t="s">
        <v>99</v>
      </c>
    </row>
    <row r="21" spans="1:1" ht="36" x14ac:dyDescent="0.35">
      <c r="A21" s="13" t="s">
        <v>100</v>
      </c>
    </row>
    <row r="22" spans="1:1" ht="36" x14ac:dyDescent="0.35">
      <c r="A22" s="13" t="s">
        <v>101</v>
      </c>
    </row>
    <row r="23" spans="1:1" ht="36" x14ac:dyDescent="0.35">
      <c r="A23" s="13" t="s">
        <v>102</v>
      </c>
    </row>
    <row r="24" spans="1:1" ht="36" x14ac:dyDescent="0.35">
      <c r="A24" s="13" t="s">
        <v>103</v>
      </c>
    </row>
    <row r="25" spans="1:1" ht="15" thickBot="1" x14ac:dyDescent="0.35"/>
    <row r="26" spans="1:1" ht="21.6" thickBot="1" x14ac:dyDescent="0.45">
      <c r="A26" s="16" t="s">
        <v>91</v>
      </c>
    </row>
    <row r="27" spans="1:1" ht="36" x14ac:dyDescent="0.35">
      <c r="A27" s="13" t="s">
        <v>104</v>
      </c>
    </row>
    <row r="28" spans="1:1" ht="54" x14ac:dyDescent="0.35">
      <c r="A28" s="13" t="s">
        <v>105</v>
      </c>
    </row>
    <row r="29" spans="1:1" ht="36.6" thickBot="1" x14ac:dyDescent="0.4">
      <c r="A29" s="13" t="s">
        <v>106</v>
      </c>
    </row>
    <row r="30" spans="1:1" ht="15" thickBot="1" x14ac:dyDescent="0.35">
      <c r="A30" s="17" t="s">
        <v>107</v>
      </c>
    </row>
    <row r="32" spans="1:1" x14ac:dyDescent="0.3">
      <c r="A32" t="s">
        <v>119</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1"/>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3</v>
      </c>
      <c r="B1" s="8" t="s">
        <v>4</v>
      </c>
      <c r="C1" s="8" t="s">
        <v>81</v>
      </c>
      <c r="D1" s="8" t="s">
        <v>0</v>
      </c>
      <c r="E1" s="9" t="s">
        <v>63</v>
      </c>
      <c r="F1" s="9" t="s">
        <v>62</v>
      </c>
      <c r="G1" s="10" t="s">
        <v>79</v>
      </c>
      <c r="H1" s="10" t="s">
        <v>89</v>
      </c>
    </row>
    <row r="2" spans="1:8" ht="72" x14ac:dyDescent="0.3">
      <c r="A2" s="2" t="s">
        <v>44</v>
      </c>
      <c r="B2" s="3" t="s">
        <v>113</v>
      </c>
      <c r="C2" s="2" t="s">
        <v>24</v>
      </c>
      <c r="D2" s="2" t="s">
        <v>2</v>
      </c>
      <c r="E2" s="4" t="s">
        <v>60</v>
      </c>
      <c r="F2" s="7" t="s">
        <v>61</v>
      </c>
      <c r="G2" s="11" t="s">
        <v>80</v>
      </c>
    </row>
    <row r="3" spans="1:8" ht="317.39999999999998" x14ac:dyDescent="0.3">
      <c r="A3" s="3" t="s">
        <v>78</v>
      </c>
      <c r="B3" s="3" t="s">
        <v>114</v>
      </c>
      <c r="C3" s="2" t="s">
        <v>59</v>
      </c>
      <c r="D3" s="2" t="s">
        <v>2</v>
      </c>
      <c r="E3" s="4" t="s">
        <v>60</v>
      </c>
      <c r="F3" s="7" t="s">
        <v>61</v>
      </c>
      <c r="G3" s="11" t="s">
        <v>80</v>
      </c>
    </row>
    <row r="4" spans="1:8" ht="124.2" x14ac:dyDescent="0.3">
      <c r="A4" s="3" t="s">
        <v>115</v>
      </c>
      <c r="B4" s="3" t="s">
        <v>116</v>
      </c>
      <c r="C4" s="2" t="s">
        <v>25</v>
      </c>
      <c r="D4" s="2" t="s">
        <v>2</v>
      </c>
      <c r="E4" s="4" t="s">
        <v>60</v>
      </c>
      <c r="F4" s="7" t="s">
        <v>61</v>
      </c>
      <c r="G4" s="11" t="s">
        <v>80</v>
      </c>
    </row>
    <row r="5" spans="1:8" ht="124.2" x14ac:dyDescent="0.3">
      <c r="A5" s="3" t="s">
        <v>115</v>
      </c>
      <c r="B5" s="3" t="s">
        <v>117</v>
      </c>
      <c r="C5" s="2" t="s">
        <v>43</v>
      </c>
      <c r="D5" s="2" t="s">
        <v>2</v>
      </c>
      <c r="E5" s="4" t="s">
        <v>60</v>
      </c>
      <c r="F5" s="7" t="s">
        <v>61</v>
      </c>
      <c r="G5" s="11" t="s">
        <v>80</v>
      </c>
    </row>
    <row r="6" spans="1:8" ht="72" x14ac:dyDescent="0.3">
      <c r="A6" s="3" t="s">
        <v>115</v>
      </c>
      <c r="B6" s="3" t="s">
        <v>118</v>
      </c>
      <c r="C6" s="2" t="s">
        <v>21</v>
      </c>
      <c r="D6" s="2" t="s">
        <v>2</v>
      </c>
      <c r="E6" s="4" t="s">
        <v>60</v>
      </c>
      <c r="F6" s="7" t="s">
        <v>61</v>
      </c>
      <c r="G6" s="11" t="s">
        <v>80</v>
      </c>
    </row>
    <row r="7" spans="1:8" ht="138" x14ac:dyDescent="0.3">
      <c r="A7" s="3" t="s">
        <v>45</v>
      </c>
      <c r="B7" s="3" t="s">
        <v>46</v>
      </c>
      <c r="C7" s="2" t="s">
        <v>112</v>
      </c>
      <c r="D7" s="2" t="s">
        <v>1</v>
      </c>
      <c r="E7" s="4" t="s">
        <v>60</v>
      </c>
      <c r="F7" s="7" t="s">
        <v>61</v>
      </c>
      <c r="G7" s="11" t="s">
        <v>80</v>
      </c>
    </row>
    <row r="8" spans="1:8" ht="110.4" x14ac:dyDescent="0.3">
      <c r="A8" s="3" t="s">
        <v>66</v>
      </c>
      <c r="B8" s="3" t="s">
        <v>22</v>
      </c>
      <c r="C8" s="2" t="s">
        <v>23</v>
      </c>
      <c r="D8" s="2" t="s">
        <v>1</v>
      </c>
      <c r="E8" s="2" t="s">
        <v>77</v>
      </c>
      <c r="G8" s="11" t="s">
        <v>80</v>
      </c>
    </row>
    <row r="9" spans="1:8" ht="69" x14ac:dyDescent="0.3">
      <c r="A9" s="3" t="s">
        <v>67</v>
      </c>
      <c r="B9" s="3" t="s">
        <v>28</v>
      </c>
      <c r="C9" s="2" t="s">
        <v>29</v>
      </c>
      <c r="D9" s="2" t="s">
        <v>1</v>
      </c>
      <c r="E9" s="4" t="s">
        <v>64</v>
      </c>
      <c r="F9" s="7" t="s">
        <v>65</v>
      </c>
      <c r="G9" s="11" t="s">
        <v>80</v>
      </c>
    </row>
    <row r="10" spans="1:8" ht="124.2" x14ac:dyDescent="0.3">
      <c r="A10" s="3" t="s">
        <v>69</v>
      </c>
      <c r="B10" s="3" t="s">
        <v>68</v>
      </c>
      <c r="C10" s="2" t="s">
        <v>111</v>
      </c>
      <c r="D10" s="2" t="s">
        <v>1</v>
      </c>
      <c r="E10" s="2" t="s">
        <v>77</v>
      </c>
      <c r="G10" s="11" t="s">
        <v>80</v>
      </c>
    </row>
    <row r="11" spans="1:8" ht="82.8" x14ac:dyDescent="0.3">
      <c r="A11" s="3" t="s">
        <v>47</v>
      </c>
      <c r="B11" s="3" t="s">
        <v>26</v>
      </c>
      <c r="C11" s="2" t="s">
        <v>27</v>
      </c>
      <c r="D11" s="2" t="s">
        <v>1</v>
      </c>
      <c r="E11" s="2" t="s">
        <v>77</v>
      </c>
      <c r="G11" s="11" t="s">
        <v>80</v>
      </c>
    </row>
    <row r="12" spans="1:8" ht="41.4" x14ac:dyDescent="0.3">
      <c r="A12" s="3" t="s">
        <v>48</v>
      </c>
      <c r="B12" s="3" t="s">
        <v>30</v>
      </c>
      <c r="C12" s="2" t="s">
        <v>31</v>
      </c>
      <c r="D12" s="2" t="s">
        <v>1</v>
      </c>
      <c r="E12" s="2" t="s">
        <v>77</v>
      </c>
      <c r="G12" s="11" t="s">
        <v>80</v>
      </c>
    </row>
    <row r="13" spans="1:8" ht="69" x14ac:dyDescent="0.3">
      <c r="A13" s="3" t="s">
        <v>49</v>
      </c>
      <c r="B13" s="3" t="s">
        <v>70</v>
      </c>
      <c r="C13" s="2" t="s">
        <v>42</v>
      </c>
      <c r="D13" s="2" t="s">
        <v>1</v>
      </c>
      <c r="E13" s="2" t="s">
        <v>77</v>
      </c>
      <c r="G13" s="11" t="s">
        <v>80</v>
      </c>
    </row>
    <row r="14" spans="1:8" ht="41.4" x14ac:dyDescent="0.3">
      <c r="A14" s="3" t="s">
        <v>50</v>
      </c>
      <c r="B14" s="3" t="s">
        <v>33</v>
      </c>
      <c r="C14" s="2" t="s">
        <v>32</v>
      </c>
      <c r="D14" s="2" t="s">
        <v>1</v>
      </c>
      <c r="E14" s="2" t="s">
        <v>77</v>
      </c>
      <c r="G14" s="11" t="s">
        <v>80</v>
      </c>
    </row>
    <row r="15" spans="1:8" ht="96.6" x14ac:dyDescent="0.3">
      <c r="A15" s="3" t="s">
        <v>51</v>
      </c>
      <c r="B15" s="3" t="s">
        <v>9</v>
      </c>
      <c r="C15" s="2" t="s">
        <v>10</v>
      </c>
      <c r="D15" s="2" t="s">
        <v>1</v>
      </c>
      <c r="E15" s="2" t="s">
        <v>77</v>
      </c>
      <c r="G15" s="11" t="s">
        <v>80</v>
      </c>
    </row>
    <row r="16" spans="1:8" ht="55.2" x14ac:dyDescent="0.3">
      <c r="A16" s="3" t="s">
        <v>52</v>
      </c>
      <c r="B16" s="3" t="s">
        <v>36</v>
      </c>
      <c r="C16" s="2" t="s">
        <v>37</v>
      </c>
      <c r="D16" s="2" t="s">
        <v>1</v>
      </c>
      <c r="E16" s="2" t="s">
        <v>77</v>
      </c>
      <c r="G16" s="11" t="s">
        <v>80</v>
      </c>
    </row>
    <row r="17" spans="1:7" ht="151.80000000000001" x14ac:dyDescent="0.3">
      <c r="A17" s="3" t="s">
        <v>53</v>
      </c>
      <c r="B17" s="3" t="s">
        <v>71</v>
      </c>
      <c r="C17" s="2" t="s">
        <v>38</v>
      </c>
      <c r="D17" s="2" t="s">
        <v>1</v>
      </c>
      <c r="E17" s="2" t="s">
        <v>77</v>
      </c>
      <c r="G17" s="11" t="s">
        <v>80</v>
      </c>
    </row>
    <row r="18" spans="1:7" ht="55.2" x14ac:dyDescent="0.3">
      <c r="A18" s="3" t="s">
        <v>54</v>
      </c>
      <c r="B18" s="3" t="s">
        <v>72</v>
      </c>
      <c r="C18" s="2" t="s">
        <v>110</v>
      </c>
      <c r="D18" s="2" t="s">
        <v>1</v>
      </c>
      <c r="E18" s="2" t="s">
        <v>77</v>
      </c>
      <c r="G18" s="11" t="s">
        <v>80</v>
      </c>
    </row>
    <row r="19" spans="1:7" ht="55.2" x14ac:dyDescent="0.3">
      <c r="A19" s="3" t="s">
        <v>55</v>
      </c>
      <c r="B19" s="3" t="s">
        <v>34</v>
      </c>
      <c r="C19" s="2" t="s">
        <v>35</v>
      </c>
      <c r="D19" s="2" t="s">
        <v>1</v>
      </c>
      <c r="E19" s="2" t="s">
        <v>77</v>
      </c>
      <c r="G19" s="11" t="s">
        <v>80</v>
      </c>
    </row>
    <row r="20" spans="1:7" ht="82.8" x14ac:dyDescent="0.3">
      <c r="A20" s="3" t="s">
        <v>56</v>
      </c>
      <c r="B20" s="3" t="s">
        <v>39</v>
      </c>
      <c r="C20" s="2" t="s">
        <v>40</v>
      </c>
      <c r="D20" s="2" t="s">
        <v>1</v>
      </c>
      <c r="E20" s="2" t="s">
        <v>77</v>
      </c>
      <c r="G20" s="11" t="s">
        <v>80</v>
      </c>
    </row>
    <row r="21" spans="1:7" ht="138" x14ac:dyDescent="0.3">
      <c r="A21" s="3" t="s">
        <v>57</v>
      </c>
      <c r="B21" s="3" t="s">
        <v>41</v>
      </c>
      <c r="C21" s="2" t="s">
        <v>5</v>
      </c>
      <c r="D21" s="2" t="s">
        <v>1</v>
      </c>
      <c r="E21" s="2" t="s">
        <v>77</v>
      </c>
      <c r="G21" s="11" t="s">
        <v>80</v>
      </c>
    </row>
    <row r="22" spans="1:7" ht="124.2" x14ac:dyDescent="0.3">
      <c r="A22" s="3" t="s">
        <v>58</v>
      </c>
      <c r="B22" s="3" t="s">
        <v>74</v>
      </c>
      <c r="C22" s="2" t="s">
        <v>108</v>
      </c>
      <c r="D22" s="2" t="s">
        <v>1</v>
      </c>
      <c r="E22" s="2" t="s">
        <v>77</v>
      </c>
      <c r="G22" s="11" t="s">
        <v>80</v>
      </c>
    </row>
    <row r="23" spans="1:7" ht="55.2" x14ac:dyDescent="0.3">
      <c r="A23" s="3" t="s">
        <v>73</v>
      </c>
      <c r="B23" s="3" t="s">
        <v>8</v>
      </c>
      <c r="C23" s="2" t="s">
        <v>109</v>
      </c>
      <c r="D23" s="2" t="s">
        <v>1</v>
      </c>
      <c r="E23" s="2" t="s">
        <v>77</v>
      </c>
      <c r="G23" s="11" t="s">
        <v>80</v>
      </c>
    </row>
    <row r="24" spans="1:7" ht="69" x14ac:dyDescent="0.3">
      <c r="A24" s="3" t="s">
        <v>73</v>
      </c>
      <c r="B24" s="3" t="s">
        <v>6</v>
      </c>
      <c r="C24" s="2" t="s">
        <v>7</v>
      </c>
      <c r="D24" s="2" t="s">
        <v>1</v>
      </c>
      <c r="E24" s="2" t="s">
        <v>77</v>
      </c>
      <c r="G24" s="11" t="s">
        <v>80</v>
      </c>
    </row>
    <row r="25" spans="1:7" ht="69" x14ac:dyDescent="0.3">
      <c r="A25" s="3" t="s">
        <v>73</v>
      </c>
      <c r="B25" s="3" t="s">
        <v>13</v>
      </c>
      <c r="C25" s="2" t="s">
        <v>14</v>
      </c>
      <c r="D25" s="2" t="s">
        <v>1</v>
      </c>
      <c r="E25" s="2" t="s">
        <v>77</v>
      </c>
      <c r="G25" s="11" t="s">
        <v>80</v>
      </c>
    </row>
    <row r="26" spans="1:7" ht="138" x14ac:dyDescent="0.3">
      <c r="A26" s="3" t="s">
        <v>73</v>
      </c>
      <c r="B26" s="3" t="s">
        <v>19</v>
      </c>
      <c r="C26" s="2" t="s">
        <v>20</v>
      </c>
      <c r="D26" s="2" t="s">
        <v>1</v>
      </c>
      <c r="E26" s="2" t="s">
        <v>77</v>
      </c>
      <c r="G26" s="11" t="s">
        <v>80</v>
      </c>
    </row>
    <row r="27" spans="1:7" ht="69" x14ac:dyDescent="0.3">
      <c r="A27" s="3" t="s">
        <v>73</v>
      </c>
      <c r="B27" s="3" t="s">
        <v>15</v>
      </c>
      <c r="C27" s="2" t="s">
        <v>16</v>
      </c>
      <c r="D27" s="2" t="s">
        <v>1</v>
      </c>
      <c r="E27" s="5" t="s">
        <v>75</v>
      </c>
      <c r="F27" s="6" t="s">
        <v>76</v>
      </c>
      <c r="G27" s="11" t="s">
        <v>80</v>
      </c>
    </row>
    <row r="28" spans="1:7" ht="55.2" x14ac:dyDescent="0.3">
      <c r="A28" s="3" t="s">
        <v>73</v>
      </c>
      <c r="B28" s="3" t="s">
        <v>17</v>
      </c>
      <c r="C28" s="2" t="s">
        <v>18</v>
      </c>
      <c r="D28" s="2" t="s">
        <v>1</v>
      </c>
      <c r="E28" s="2" t="s">
        <v>77</v>
      </c>
      <c r="G28" s="11" t="s">
        <v>80</v>
      </c>
    </row>
    <row r="29" spans="1:7" ht="55.2" x14ac:dyDescent="0.3">
      <c r="A29" s="3" t="s">
        <v>73</v>
      </c>
      <c r="B29" s="3" t="s">
        <v>11</v>
      </c>
      <c r="C29" s="2" t="s">
        <v>12</v>
      </c>
      <c r="D29" s="2" t="s">
        <v>1</v>
      </c>
      <c r="E29" s="2" t="s">
        <v>77</v>
      </c>
      <c r="G29" s="11" t="s">
        <v>80</v>
      </c>
    </row>
    <row r="31" spans="1:7" x14ac:dyDescent="0.3">
      <c r="B31" s="2" t="s">
        <v>119</v>
      </c>
    </row>
  </sheetData>
  <autoFilter ref="A1:H29" xr:uid="{8D5EE915-9AD2-4261-A889-C11F405AE971}"/>
  <phoneticPr fontId="2" type="noConversion"/>
  <conditionalFormatting sqref="G2:G29">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29"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